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cac80dc9b749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74dac57cdc464e98ac517afaf72708.psmdcp" Id="R29ea46fe6fe848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7" i="2"/>
  <x:c r="B8" i="2"/>
  <x:c r="B9" i="2"/>
  <x:c r="B10" i="2"/>
  <x:c r="B11" i="2"/>
  <x:c r="B12" i="2"/>
  <x:c r="B13" i="2"/>
  <x:c r="B14" i="2"/>
  <x:c r="B15" i="2"/>
  <x:c r="B16" i="2"/>
  <x:c r="B17" i="2"/>
  <x:c r="B18" i="2"/>
  <x:c r="B19" i="2"/>
  <x:c r="B20" i="2"/>
</x:calcChain>
</file>

<file path=xl/sharedStrings.xml><?xml version="1.0" encoding="utf-8"?>
<x:sst xmlns:x="http://schemas.openxmlformats.org/spreadsheetml/2006/main" count="13" uniqueCount="13">
  <x:si>
    <x:t>Collective agreements in the Basque Country . 2010-2024</x:t>
  </x:si>
  <x:si>
    <x:t>No. of conventions</x:t>
  </x:si>
  <x:si>
    <x:t>Historic Territories</x:t>
  </x:si>
  <x:si>
    <x:t>No. of businesses</x:t>
  </x:si>
  <x:si>
    <x:t>Affected workers</x:t>
  </x:si>
  <x:si>
    <x:t>Average salary increase (%)</x:t>
  </x:si>
  <x:si>
    <x:t>Average annual working</x:t>
  </x:si>
  <x:si>
    <x:t>Araba/Álava</x:t>
  </x:si>
  <x:si>
    <x:t>Bizkaia</x:t>
  </x:si>
  <x:si>
    <x:t>Gipuzkoa</x:t>
  </x:si>
  <x:si>
    <x:t>Autonomicals</x:t>
  </x:si>
  <x:si>
    <x:t>:</x:t>
  </x:si>
  <x:si>
    <x:t>Source: Basque Government. Department of Economy, Labor and Employment. Labour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</x:si>
</x:sst>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_ ;\-0.0\ "/>
    <x:numFmt numFmtId="166" formatCode="#,##0.0;\-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6" fontId="4" fillId="0" borderId="8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0" fontId="1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0" hidden="0"/>
    </x:xf>
    <x:xf numFmtId="0" fontId="5" fillId="0" borderId="14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6" fillId="0" borderId="11" applyNumberFormat="1" applyFill="1" applyBorder="1" applyAlignment="1" applyProtection="1">
      <x:protection locked="0" hidden="0"/>
    </x:xf>
    <x:xf numFmtId="0" fontId="6" fillId="0" borderId="12" applyNumberFormat="1" applyFill="1" applyBorder="1" applyAlignment="1" applyProtection="1">
      <x:protection locked="0" hidden="0"/>
    </x:xf>
    <x:xf numFmtId="3" fontId="6" fillId="0" borderId="11" applyNumberFormat="1" applyFill="1" applyBorder="1" applyAlignment="1" applyProtection="1">
      <x:protection locked="0" hidden="0"/>
    </x:xf>
    <x:xf numFmtId="166" fontId="6" fillId="0" borderId="11" applyNumberFormat="1" applyFill="1" applyBorder="1" applyAlignment="1" applyProtection="1">
      <x:protection locked="0" hidden="0"/>
    </x:xf>
    <x:xf numFmtId="3" fontId="6" fillId="0" borderId="13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6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1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6" fontId="6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5"/>
  <x:sheetViews>
    <x:sheetView workbookViewId="0">
      <x:selection activeCell="N25" sqref="N25"/>
    </x:sheetView>
  </x:sheetViews>
  <x:sheetFormatPr defaultColWidth="11.425781" defaultRowHeight="9"/>
  <x:cols>
    <x:col min="15" max="16384" width="11.425781" style="1" customWidth="1"/>
    <x:col min="1" max="1" width="7.710938" style="1" customWidth="1"/>
    <x:col min="2" max="2" width="10.710938" style="1" customWidth="1"/>
    <x:col min="3" max="3" width="8.425781" style="1" customWidth="1"/>
    <x:col min="4" max="5" width="6.570312" style="1" customWidth="1"/>
    <x:col min="6" max="6" width="9.285156" style="1" customWidth="1"/>
    <x:col min="7" max="7" width="10.570312" style="1" customWidth="1"/>
    <x:col min="8" max="8" width="16.140625" style="1" customWidth="1"/>
    <x:col min="9" max="9" width="20.140625" style="1" customWidth="1"/>
    <x:col min="10" max="10" width="14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3" t="s">
        <x:v>0</x:v>
      </x:c>
      <x:c r="B2" s="4" t="s"/>
      <x:c r="N2" s="2" t="s"/>
    </x:row>
    <x:row r="3" spans="1:14">
      <x:c r="A3" s="5" t="s"/>
      <x:c r="B3" s="5" t="s"/>
    </x:row>
    <x:row r="4" spans="1:14">
      <x:c r="N4" s="2" t="s"/>
    </x:row>
    <x:row r="5" spans="1:14" ht="12.75" customHeight="1">
      <x:c r="A5" s="6" t="s"/>
      <x:c r="B5" s="7" t="s">
        <x:v>1</x:v>
      </x:c>
      <x:c r="C5" s="8" t="s">
        <x:v>2</x:v>
      </x:c>
      <x:c r="D5" s="8" t="s"/>
      <x:c r="E5" s="8" t="s"/>
      <x:c r="F5" s="8" t="s"/>
      <x:c r="G5" s="7" t="s">
        <x:v>3</x:v>
      </x:c>
      <x:c r="H5" s="7" t="s">
        <x:v>4</x:v>
      </x:c>
      <x:c r="I5" s="7" t="s">
        <x:v>5</x:v>
      </x:c>
      <x:c r="J5" s="7" t="s">
        <x:v>6</x:v>
      </x:c>
    </x:row>
    <x:row r="6" spans="1:14" ht="12" customHeight="1">
      <x:c r="A6" s="9" t="s"/>
      <x:c r="B6" s="10" t="s"/>
      <x:c r="C6" s="11" t="s">
        <x:v>7</x:v>
      </x:c>
      <x:c r="D6" s="11" t="s">
        <x:v>8</x:v>
      </x:c>
      <x:c r="E6" s="11" t="s">
        <x:v>9</x:v>
      </x:c>
      <x:c r="F6" s="11" t="s">
        <x:v>10</x:v>
      </x:c>
      <x:c r="G6" s="10" t="s"/>
      <x:c r="H6" s="10" t="s"/>
      <x:c r="I6" s="10" t="s"/>
      <x:c r="J6" s="10" t="s"/>
    </x:row>
    <x:row r="7" spans="1:14" ht="9.75" customHeight="1">
      <x:c r="A7" s="12" t="n">
        <x:v>2010</x:v>
      </x:c>
      <x:c r="B7" s="13">
        <x:f>+C7+D7+E7+F7</x:f>
      </x:c>
      <x:c r="C7" s="13" t="n">
        <x:v>25</x:v>
      </x:c>
      <x:c r="D7" s="13" t="n">
        <x:v>74</x:v>
      </x:c>
      <x:c r="E7" s="13" t="n">
        <x:v>18</x:v>
      </x:c>
      <x:c r="F7" s="14" t="n">
        <x:v>3</x:v>
      </x:c>
      <x:c r="G7" s="15" t="s">
        <x:v>11</x:v>
      </x:c>
      <x:c r="H7" s="15" t="n">
        <x:v>32930</x:v>
      </x:c>
      <x:c r="I7" s="16" t="n">
        <x:v>2.4</x:v>
      </x:c>
      <x:c r="J7" s="17" t="n">
        <x:v>1674</x:v>
      </x:c>
    </x:row>
    <x:row r="8" spans="1:14" ht="9.75" customHeight="1">
      <x:c r="A8" s="18" t="n">
        <x:v>2011</x:v>
      </x:c>
      <x:c r="B8" s="13">
        <x:f>+C8+D8+E8+F8</x:f>
      </x:c>
      <x:c r="C8" s="13" t="n">
        <x:v>53</x:v>
      </x:c>
      <x:c r="D8" s="13" t="n">
        <x:v>50</x:v>
      </x:c>
      <x:c r="E8" s="13" t="n">
        <x:v>29</x:v>
      </x:c>
      <x:c r="F8" s="14" t="n">
        <x:v>3</x:v>
      </x:c>
      <x:c r="G8" s="15" t="n">
        <x:v>9035</x:v>
      </x:c>
      <x:c r="H8" s="15" t="n">
        <x:v>106630</x:v>
      </x:c>
      <x:c r="I8" s="16" t="n">
        <x:v>2.9</x:v>
      </x:c>
      <x:c r="J8" s="17" t="n">
        <x:v>1684</x:v>
      </x:c>
    </x:row>
    <x:row r="9" spans="1:14" ht="9.75" customHeight="1">
      <x:c r="A9" s="18" t="n">
        <x:v>2012</x:v>
      </x:c>
      <x:c r="B9" s="13">
        <x:f>+C9+D9+E9+F9</x:f>
      </x:c>
      <x:c r="C9" s="13" t="n">
        <x:v>31</x:v>
      </x:c>
      <x:c r="D9" s="13" t="n">
        <x:v>47</x:v>
      </x:c>
      <x:c r="E9" s="13" t="n">
        <x:v>18</x:v>
      </x:c>
      <x:c r="F9" s="14" t="n">
        <x:v>1</x:v>
      </x:c>
      <x:c r="G9" s="15" t="n">
        <x:v>4376</x:v>
      </x:c>
      <x:c r="H9" s="15" t="n">
        <x:v>38266</x:v>
      </x:c>
      <x:c r="I9" s="16" t="n">
        <x:v>2</x:v>
      </x:c>
      <x:c r="J9" s="17" t="n">
        <x:v>1677</x:v>
      </x:c>
    </x:row>
    <x:row r="10" spans="1:14" ht="9.75" customHeight="1">
      <x:c r="A10" s="18" t="n">
        <x:v>2013</x:v>
      </x:c>
      <x:c r="B10" s="13">
        <x:f>+C10+D10+E10+F10</x:f>
      </x:c>
      <x:c r="C10" s="13" t="n">
        <x:v>55</x:v>
      </x:c>
      <x:c r="D10" s="13" t="n">
        <x:v>139</x:v>
      </x:c>
      <x:c r="E10" s="13" t="n">
        <x:v>76</x:v>
      </x:c>
      <x:c r="F10" s="14" t="n">
        <x:v>8</x:v>
      </x:c>
      <x:c r="G10" s="15" t="n">
        <x:v>10930</x:v>
      </x:c>
      <x:c r="H10" s="15" t="n">
        <x:v>116282</x:v>
      </x:c>
      <x:c r="I10" s="16" t="n">
        <x:v>0.9</x:v>
      </x:c>
      <x:c r="J10" s="17" t="n">
        <x:v>1685</x:v>
      </x:c>
    </x:row>
    <x:row r="11" spans="1:14" ht="9.75" customHeight="1">
      <x:c r="A11" s="18" t="n">
        <x:v>2014</x:v>
      </x:c>
      <x:c r="B11" s="13">
        <x:f>+C11+D11+E11+F11</x:f>
      </x:c>
      <x:c r="C11" s="13" t="n">
        <x:v>59</x:v>
      </x:c>
      <x:c r="D11" s="13" t="n">
        <x:v>102</x:v>
      </x:c>
      <x:c r="E11" s="13" t="n">
        <x:v>96</x:v>
      </x:c>
      <x:c r="F11" s="14" t="n">
        <x:v>4</x:v>
      </x:c>
      <x:c r="G11" s="15" t="n">
        <x:v>3140</x:v>
      </x:c>
      <x:c r="H11" s="15" t="n">
        <x:v>53922</x:v>
      </x:c>
      <x:c r="I11" s="16" t="n">
        <x:v>0.5</x:v>
      </x:c>
      <x:c r="J11" s="17" t="n">
        <x:v>1680</x:v>
      </x:c>
    </x:row>
    <x:row r="12" spans="1:14" ht="9.75" customHeight="1">
      <x:c r="A12" s="18" t="n">
        <x:v>2015</x:v>
      </x:c>
      <x:c r="B12" s="13">
        <x:f>+C12+D12+E12+F12</x:f>
      </x:c>
      <x:c r="C12" s="19" t="n">
        <x:v>30</x:v>
      </x:c>
      <x:c r="D12" s="19" t="n">
        <x:v>82</x:v>
      </x:c>
      <x:c r="E12" s="19" t="n">
        <x:v>76</x:v>
      </x:c>
      <x:c r="F12" s="20" t="n">
        <x:v>4</x:v>
      </x:c>
      <x:c r="G12" s="21" t="n">
        <x:v>1963</x:v>
      </x:c>
      <x:c r="H12" s="21" t="n">
        <x:v>35752</x:v>
      </x:c>
      <x:c r="I12" s="22" t="n">
        <x:v>0.91</x:v>
      </x:c>
      <x:c r="J12" s="23" t="n">
        <x:v>1676.62</x:v>
      </x:c>
    </x:row>
    <x:row r="13" spans="1:14" ht="9.75" customHeight="1">
      <x:c r="A13" s="18" t="n">
        <x:v>2016</x:v>
      </x:c>
      <x:c r="B13" s="13">
        <x:f>+C13+D13+E13+F13</x:f>
      </x:c>
      <x:c r="C13" s="19" t="n">
        <x:v>42</x:v>
      </x:c>
      <x:c r="D13" s="19" t="n">
        <x:v>94</x:v>
      </x:c>
      <x:c r="E13" s="19" t="n">
        <x:v>67</x:v>
      </x:c>
      <x:c r="F13" s="20" t="n">
        <x:v>3</x:v>
      </x:c>
      <x:c r="G13" s="21" t="n">
        <x:v>7153</x:v>
      </x:c>
      <x:c r="H13" s="21" t="n">
        <x:v>74006</x:v>
      </x:c>
      <x:c r="I13" s="22" t="n">
        <x:v>1.1</x:v>
      </x:c>
      <x:c r="J13" s="23" t="n">
        <x:v>1688</x:v>
      </x:c>
    </x:row>
    <x:row r="14" spans="1:14" ht="9.75" customHeight="1">
      <x:c r="A14" s="18" t="n">
        <x:v>2017</x:v>
      </x:c>
      <x:c r="B14" s="13">
        <x:f>+C14+D14+E14+F14</x:f>
      </x:c>
      <x:c r="C14" s="19" t="n">
        <x:v>53</x:v>
      </x:c>
      <x:c r="D14" s="19" t="n">
        <x:v>96</x:v>
      </x:c>
      <x:c r="E14" s="19" t="n">
        <x:v>78</x:v>
      </x:c>
      <x:c r="F14" s="20" t="n">
        <x:v>8</x:v>
      </x:c>
      <x:c r="G14" s="21" t="n">
        <x:v>3172</x:v>
      </x:c>
      <x:c r="H14" s="21" t="n">
        <x:v>47013</x:v>
      </x:c>
      <x:c r="I14" s="22" t="n">
        <x:v>1.6</x:v>
      </x:c>
      <x:c r="J14" s="23" t="n">
        <x:v>1688</x:v>
      </x:c>
    </x:row>
    <x:row r="15" spans="1:14" ht="9.75" customHeight="1">
      <x:c r="A15" s="18" t="n">
        <x:v>2018</x:v>
      </x:c>
      <x:c r="B15" s="13">
        <x:f>+C15+D15+E15+F15</x:f>
      </x:c>
      <x:c r="C15" s="19" t="n">
        <x:v>57</x:v>
      </x:c>
      <x:c r="D15" s="19" t="n">
        <x:v>115</x:v>
      </x:c>
      <x:c r="E15" s="19" t="n">
        <x:v>75</x:v>
      </x:c>
      <x:c r="F15" s="20" t="n">
        <x:v>2</x:v>
      </x:c>
      <x:c r="G15" s="21" t="n">
        <x:v>12258</x:v>
      </x:c>
      <x:c r="H15" s="21" t="n">
        <x:v>128158</x:v>
      </x:c>
      <x:c r="I15" s="22" t="n">
        <x:v>1.8</x:v>
      </x:c>
      <x:c r="J15" s="23" t="n">
        <x:v>1685</x:v>
      </x:c>
    </x:row>
    <x:row r="16" spans="1:14" ht="9.75" customHeight="1">
      <x:c r="A16" s="18" t="n">
        <x:v>2019</x:v>
      </x:c>
      <x:c r="B16" s="13">
        <x:f>+C16+D16+E16+F16</x:f>
      </x:c>
      <x:c r="C16" s="19" t="n">
        <x:v>42</x:v>
      </x:c>
      <x:c r="D16" s="19" t="n">
        <x:v>98</x:v>
      </x:c>
      <x:c r="E16" s="19" t="n">
        <x:v>68</x:v>
      </x:c>
      <x:c r="F16" s="20" t="n">
        <x:v>8</x:v>
      </x:c>
      <x:c r="G16" s="21" t="n">
        <x:v>3989</x:v>
      </x:c>
      <x:c r="H16" s="21" t="n">
        <x:v>49146</x:v>
      </x:c>
      <x:c r="I16" s="22" t="n">
        <x:v>1.75</x:v>
      </x:c>
      <x:c r="J16" s="23" t="n">
        <x:v>1683</x:v>
      </x:c>
    </x:row>
    <x:row r="17" spans="1:14" ht="9.75" customHeight="1">
      <x:c r="A17" s="18" t="n">
        <x:v>2020</x:v>
      </x:c>
      <x:c r="B17" s="13">
        <x:f>+C17+D17+E17+F17</x:f>
      </x:c>
      <x:c r="C17" s="19" t="n">
        <x:v>34</x:v>
      </x:c>
      <x:c r="D17" s="19" t="n">
        <x:v>64</x:v>
      </x:c>
      <x:c r="E17" s="19" t="n">
        <x:v>41</x:v>
      </x:c>
      <x:c r="F17" s="20" t="n">
        <x:v>4</x:v>
      </x:c>
      <x:c r="G17" s="21" t="n">
        <x:v>9337</x:v>
      </x:c>
      <x:c r="H17" s="21" t="n">
        <x:v>130627</x:v>
      </x:c>
      <x:c r="I17" s="22" t="n">
        <x:v>1.74</x:v>
      </x:c>
      <x:c r="J17" s="23" t="n">
        <x:v>1673</x:v>
      </x:c>
    </x:row>
    <x:row r="18" spans="1:14" ht="9.75" customHeight="1">
      <x:c r="A18" s="18" t="n">
        <x:v>2021</x:v>
      </x:c>
      <x:c r="B18" s="13">
        <x:f>+C18+D18+E18+F18</x:f>
      </x:c>
      <x:c r="C18" s="19" t="n">
        <x:v>42</x:v>
      </x:c>
      <x:c r="D18" s="19" t="n">
        <x:v>89</x:v>
      </x:c>
      <x:c r="E18" s="19" t="n">
        <x:v>61</x:v>
      </x:c>
      <x:c r="F18" s="20" t="n">
        <x:v>7</x:v>
      </x:c>
      <x:c r="G18" s="21" t="n">
        <x:v>5223</x:v>
      </x:c>
      <x:c r="H18" s="21" t="n">
        <x:v>75726</x:v>
      </x:c>
      <x:c r="I18" s="22" t="n">
        <x:v>1.59</x:v>
      </x:c>
      <x:c r="J18" s="23" t="n">
        <x:v>1668</x:v>
      </x:c>
    </x:row>
    <x:row r="19" spans="1:14" ht="9.75" customHeight="1">
      <x:c r="A19" s="18" t="n">
        <x:v>2022</x:v>
      </x:c>
      <x:c r="B19" s="13">
        <x:f>+C19+D19+E19+F19</x:f>
      </x:c>
      <x:c r="C19" s="19" t="n">
        <x:v>40</x:v>
      </x:c>
      <x:c r="D19" s="19" t="n">
        <x:v>89</x:v>
      </x:c>
      <x:c r="E19" s="19" t="n">
        <x:v>64</x:v>
      </x:c>
      <x:c r="F19" s="20" t="n">
        <x:v>8</x:v>
      </x:c>
      <x:c r="G19" s="21" t="n">
        <x:v>4626</x:v>
      </x:c>
      <x:c r="H19" s="21" t="n">
        <x:v>86324</x:v>
      </x:c>
      <x:c r="I19" s="22" t="n">
        <x:v>4.81</x:v>
      </x:c>
      <x:c r="J19" s="23" t="n">
        <x:v>1675.15</x:v>
      </x:c>
    </x:row>
    <x:row r="20" spans="1:14" ht="9.75" customHeight="1">
      <x:c r="A20" s="18" t="n">
        <x:v>2023</x:v>
      </x:c>
      <x:c r="B20" s="13">
        <x:f>+C20+D20+E20+F20</x:f>
      </x:c>
      <x:c r="C20" s="19" t="n">
        <x:v>63</x:v>
      </x:c>
      <x:c r="D20" s="19" t="n">
        <x:v>100</x:v>
      </x:c>
      <x:c r="E20" s="19" t="n">
        <x:v>95</x:v>
      </x:c>
      <x:c r="F20" s="20" t="n">
        <x:v>3</x:v>
      </x:c>
      <x:c r="G20" s="21" t="n">
        <x:v>16333</x:v>
      </x:c>
      <x:c r="H20" s="21" t="n">
        <x:v>189032</x:v>
      </x:c>
      <x:c r="I20" s="22" t="n">
        <x:v>4.64</x:v>
      </x:c>
      <x:c r="J20" s="23" t="n">
        <x:v>1677</x:v>
      </x:c>
    </x:row>
    <x:row r="21" spans="1:14">
      <x:c r="A21" s="24" t="n">
        <x:v>2024</x:v>
      </x:c>
      <x:c r="B21" s="25" t="n">
        <x:v>227</x:v>
      </x:c>
      <x:c r="C21" s="26" t="n">
        <x:v>48</x:v>
      </x:c>
      <x:c r="D21" s="26" t="n">
        <x:v>111</x:v>
      </x:c>
      <x:c r="E21" s="26" t="n">
        <x:v>62</x:v>
      </x:c>
      <x:c r="F21" s="27" t="n">
        <x:v>6</x:v>
      </x:c>
      <x:c r="G21" s="28" t="n">
        <x:v>4535</x:v>
      </x:c>
      <x:c r="H21" s="28" t="n">
        <x:v>61467</x:v>
      </x:c>
      <x:c r="I21" s="29" t="n">
        <x:v>3.62</x:v>
      </x:c>
      <x:c r="J21" s="30" t="n">
        <x:v>1672.89</x:v>
      </x:c>
    </x:row>
    <x:row r="22" spans="1:14">
      <x:c r="N22" s="2" t="s"/>
    </x:row>
    <x:row r="23" spans="1:14">
      <x:c r="A23" s="31" t="s">
        <x:v>12</x:v>
      </x:c>
      <x:c r="N23" s="2" t="s"/>
    </x:row>
    <x:row r="25" spans="1:14" s="2" customFormat="1">
      <x:c r="A25" s="2" t="s"/>
      <x:c r="B25" s="2" t="s"/>
      <x:c r="C25" s="2" t="s"/>
      <x:c r="D25" s="2" t="s"/>
      <x:c r="E25" s="2" t="s"/>
      <x:c r="F25" s="2" t="s"/>
      <x:c r="G25" s="2" t="s"/>
      <x:c r="H25" s="2" t="s"/>
      <x:c r="I25" s="2" t="s"/>
      <x:c r="J25" s="2" t="s"/>
      <x:c r="N2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June 24, 2025&amp;R&amp;7Page: &amp;P (&amp;N)</x:oddFooter>
    <x:evenHeader/>
    <x:evenFooter>&amp;LDate June 24, 2025&amp;R&amp;7Page: &amp;P (&amp;N)</x:evenFooter>
    <x:firstHeader/>
    <x:firstFooter>&amp;LDate June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