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B6" i="1"/>
  <x:c r="C6" i="1"/>
  <x:c r="D6" i="1"/>
  <x:c r="E6" i="1"/>
  <x:c r="B7" i="1"/>
  <x:c r="B8" i="1"/>
  <x:c r="B9" i="1"/>
  <x:c r="B10" i="1"/>
</x:calcChain>
</file>

<file path=xl/sharedStrings.xml><?xml version="1.0" encoding="utf-8"?>
<x:sst xmlns:x="http://schemas.openxmlformats.org/spreadsheetml/2006/main" count="11" uniqueCount="11">
  <x:si>
    <x:t>Professional illnesses in the Basque Country by economic sector according to province. 2024</x:t>
  </x:si>
  <x:si>
    <x:t>Basque Country</x:t>
  </x:si>
  <x:si>
    <x:t>Araba/Álava</x:t>
  </x:si>
  <x:si>
    <x:t>Bizkaia</x:t>
  </x:si>
  <x:si>
    <x:t>Gipuzkoa</x:t>
  </x:si>
  <x:si>
    <x:t>TOTAL PROFESSIONAL ILLNESSES</x:t>
  </x:si>
  <x:si>
    <x:t>Agriculture, forestry and fishing</x:t>
  </x:si>
  <x:si>
    <x:t>Industry</x:t>
  </x:si>
  <x:si>
    <x:t>Construction</x:t>
  </x:si>
  <x:si>
    <x:t>Services</x:t>
  </x:si>
  <x:si>
    <x:t>Source: Basque Government. Osalan, Statistics on work accidents and occupational diseases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</x:si>
</x:sst>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rgb="FFFFFFFF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rgb="FFFFFFFF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/>
      <x:bottom style="thin">
        <x:color rgb="FFFFFFFF"/>
      </x:bottom>
      <x:diagonal/>
    </x:border>
    <x:border>
      <x:left/>
      <x:right/>
      <x:top/>
      <x:bottom style="thin">
        <x:color rgb="FFFFFFFF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2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0" fillId="0" borderId="0" xfId="0" applyBorder="1" applyAlignment="1"/>
    <x:xf numFmtId="0" fontId="1" fillId="0" borderId="0" xfId="0" applyFont="1" applyBorder="1" applyAlignment="1">
      <x:alignment wrapText="1"/>
    </x:xf>
    <x:xf numFmtId="0" fontId="1" fillId="0" borderId="0" xfId="0" applyFont="1" applyBorder="1" applyAlignment="1"/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3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 applyAlignment="1"/>
    <x:xf numFmtId="3" fontId="3" fillId="0" borderId="5" xfId="0" applyNumberFormat="1" applyFont="1" applyBorder="1" applyAlignment="1">
      <x:alignment horizontal="right" vertical="center" wrapText="1"/>
    </x:xf>
    <x:xf numFmtId="3" fontId="3" fillId="0" borderId="6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7" xfId="0" applyFont="1" applyBorder="1" applyAlignment="1"/>
    <x:xf numFmtId="0" fontId="4" fillId="0" borderId="0" xfId="0" applyFont="1" applyBorder="1"/>
    <x:xf numFmtId="3" fontId="5" fillId="0" borderId="8" xfId="0" applyNumberFormat="1" applyFont="1" applyBorder="1" applyAlignment="1">
      <x:alignment horizontal="right" vertical="center"/>
    </x:xf>
    <x:xf numFmtId="3" fontId="5" fillId="0" borderId="9" xfId="0" applyNumberFormat="1" applyFont="1" applyBorder="1" applyAlignment="1">
      <x:alignment horizontal="right" vertical="center"/>
    </x:xf>
    <x:xf numFmtId="0" fontId="5" fillId="0" borderId="10" xfId="0" applyFont="1" applyBorder="1" applyAlignment="1"/>
    <x:xf numFmtId="0" fontId="5" fillId="0" borderId="11" xfId="0" applyFont="1" applyBorder="1" applyAlignment="1">
      <x:alignment horizontal="center" vertical="center"/>
    </x:xf>
    <x:xf numFmtId="0" fontId="3" fillId="0" borderId="12" xfId="0" applyFont="1" applyBorder="1" applyAlignment="1"/>
    <x:xf numFmtId="0" fontId="3" fillId="0" borderId="0" xfId="0" applyFont="1" applyBorder="1"/>
    <x:xf numFmtId="0" fontId="3" fillId="0" borderId="0" xfId="0" applyFont="1" applyBorder="1" applyAlignment="1"/>
    <x:xf numFmtId="0" fontId="6" fillId="0" borderId="0" xfId="0" applyFont="1" applyBorder="1" applyAlignment="1">
      <x:alignment vertical="center"/>
    </x:xf>
    <x:xf numFmtId="0" fontId="4" fillId="0" borderId="0" xfId="0" applyFont="1" applyBorder="1" applyAlignment="1"/>
    <x:xf numFmtId="0" fontId="6" fillId="0" borderId="0" xfId="0" applyFont="1" applyAlignment="1">
      <x:alignment vertical="center"/>
    </x:xf>
    <x:xf numFmtId="0" fontId="4" fillId="0" borderId="0" xfId="0" applyFont="1" applyBorder="1" applyAlignment="1" applyProtection="1">
      <x:alignment vertical="center"/>
      <x:protection locked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9</xdr:col>
      <xdr:colOff>0</xdr:colOff>
      <xdr:row>2</xdr:row>
      <xdr:rowOff>0</xdr:rowOff>
    </xdr:from>
    <xdr:ext cx="9525" cy="9525"/>
    <xdr:pic>
      <xdr:nvPicPr>
        <xdr:cNvPr id="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9</xdr:col>
      <xdr:colOff>0</xdr:colOff>
      <xdr:row>2</xdr:row>
      <xdr:rowOff>0</xdr:rowOff>
    </xdr:from>
    <xdr:ext cx="9525" cy="9525"/>
    <xdr:pic>
      <xdr:nvPicPr>
        <xdr:cNvPr id="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0</xdr:col>
      <xdr:colOff>9525</xdr:colOff>
      <xdr:row>0</xdr:row>
      <xdr:rowOff>9525</xdr:rowOff>
    </xdr:from>
    <xdr:ext cx="1076325" cy="342900"/>
    <xdr:pic>
      <xdr:nvPicPr>
        <xdr:cNvPr id="3" name="Imagen 3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O13"/>
  <x:sheetViews>
    <x:sheetView showGridLines="0" tabSelected="1" zoomScale="112" zoomScaleNormal="112" workbookViewId="0">
      <x:selection activeCell="B1" sqref="B1"/>
    </x:sheetView>
  </x:sheetViews>
  <x:sheetFormatPr baseColWidth="10" defaultColWidth="9.85125" defaultRowHeight="12.75" x14ac:dyDescent="0.2"/>
  <x:cols>
    <x:col min="1" max="1" width="30.285156" style="0" customWidth="1"/>
    <x:col min="2" max="2" width="13.570312" style="0" customWidth="1"/>
    <x:col min="3" max="3" width="11" style="0" customWidth="1"/>
    <x:col min="4" max="4" width="10.285156" style="0" customWidth="1"/>
    <x:col min="5" max="5" width="9.570312" style="0" customWidth="1"/>
    <x:col min="6" max="6" width="6.855469" style="0" customWidth="1"/>
    <x:col min="7" max="7" width="6.710938" style="0" customWidth="1"/>
    <x:col min="8" max="8" width="8.855469" style="0" customWidth="1"/>
    <x:col min="9" max="9" width="6.570312" style="0" customWidth="1"/>
    <x:col min="10" max="1017" width="11.425781" style="0" customWidth="1"/>
  </x:cols>
  <x:sheetData>
    <x:row r="1" spans="1:1017" ht="32.1" customHeight="1" x14ac:dyDescent="0.2"/>
    <x:row r="2" spans="1:1017" ht="27" customHeight="1" x14ac:dyDescent="0.2">
      <x:c r="A2" s="28" t="s">
        <x:v>0</x:v>
      </x:c>
    </x:row>
    <x:row r="3" spans="1:1017" s="26" customFormat="1" x14ac:dyDescent="0.2">
      <x:c r="A3" s="29" t="s"/>
      <x:c r="B3" s="26" t="s"/>
      <x:c r="C3" s="26" t="s"/>
      <x:c r="D3" s="26" t="s"/>
      <x:c r="J3" s="26" t="s"/>
    </x:row>
    <x:row r="4" spans="1:1017" s="27" customFormat="1" ht="11.25" customHeight="1" x14ac:dyDescent="0.15">
      <x:c r="A4" s="29" t="s"/>
      <x:c r="B4" s="27" t="s"/>
      <x:c r="C4" s="27" t="s"/>
      <x:c r="D4" s="27" t="s"/>
    </x:row>
    <x:row r="5" spans="1:1017" x14ac:dyDescent="0.2">
      <x:c r="A5" s="19" t="s"/>
      <x:c r="B5" s="18" t="s">
        <x:v>1</x:v>
      </x:c>
      <x:c r="C5" s="18" t="s">
        <x:v>2</x:v>
      </x:c>
      <x:c r="D5" s="18" t="s">
        <x:v>3</x:v>
      </x:c>
      <x:c r="E5" s="18" t="s">
        <x:v>4</x:v>
      </x:c>
    </x:row>
    <x:row r="6" spans="1:1017" s="26" customFormat="1" x14ac:dyDescent="0.2">
      <x:c r="A6" s="17" t="s">
        <x:v>5</x:v>
      </x:c>
      <x:c r="B6" s="16">
        <x:f>+B7+B8+B9+B10</x:f>
      </x:c>
      <x:c r="C6" s="16">
        <x:f>+C7+C8+C9+C10</x:f>
      </x:c>
      <x:c r="D6" s="16">
        <x:f>+D7+D8+D9+D10</x:f>
      </x:c>
      <x:c r="E6" s="15">
        <x:f>+E7+E8+E9+E10</x:f>
      </x:c>
    </x:row>
    <x:row r="7" spans="1:1017" x14ac:dyDescent="0.2">
      <x:c r="A7" s="13" t="s">
        <x:v>6</x:v>
      </x:c>
      <x:c r="B7" s="30">
        <x:f>+C7+D7+E7</x:f>
      </x:c>
      <x:c r="C7" s="30" t="n">
        <x:v>1</x:v>
      </x:c>
      <x:c r="D7" s="11" t="n">
        <x:v>3</x:v>
      </x:c>
      <x:c r="E7" s="10" t="n">
        <x:v>11</x:v>
      </x:c>
    </x:row>
    <x:row r="8" spans="1:1017" x14ac:dyDescent="0.2">
      <x:c r="A8" s="13" t="s">
        <x:v>7</x:v>
      </x:c>
      <x:c r="B8" s="30">
        <x:f>+C8+D8+E8</x:f>
      </x:c>
      <x:c r="C8" s="30" t="n">
        <x:v>181</x:v>
      </x:c>
      <x:c r="D8" s="11" t="n">
        <x:v>436</x:v>
      </x:c>
      <x:c r="E8" s="10" t="n">
        <x:v>605</x:v>
      </x:c>
    </x:row>
    <x:row r="9" spans="1:1017" x14ac:dyDescent="0.2">
      <x:c r="A9" s="13" t="s">
        <x:v>8</x:v>
      </x:c>
      <x:c r="B9" s="30">
        <x:f>+C9+D9+E9</x:f>
      </x:c>
      <x:c r="C9" s="30" t="n">
        <x:v>12</x:v>
      </x:c>
      <x:c r="D9" s="11" t="n">
        <x:v>60</x:v>
      </x:c>
      <x:c r="E9" s="10" t="n">
        <x:v>137</x:v>
      </x:c>
    </x:row>
    <x:row r="10" spans="1:1017" x14ac:dyDescent="0.2">
      <x:c r="A10" s="9" t="s">
        <x:v>9</x:v>
      </x:c>
      <x:c r="B10" s="8">
        <x:f>+C10+D10+E10</x:f>
      </x:c>
      <x:c r="C10" s="8" t="n">
        <x:v>165</x:v>
      </x:c>
      <x:c r="D10" s="7" t="n">
        <x:v>476</x:v>
      </x:c>
      <x:c r="E10" s="6" t="n">
        <x:v>773</x:v>
      </x:c>
    </x:row>
    <x:row r="11" spans="1:1017" x14ac:dyDescent="0.2">
      <x:c r="C11" s="31" t="s"/>
    </x:row>
    <x:row r="13" spans="1:1017" x14ac:dyDescent="0.2">
      <x:c r="A13" s="32" t="s">
        <x:v>10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"/>
  <x:pageSetup paperSize="9" scale="100" firstPageNumber="0" pageOrder="downThenOver" orientation="landscape" blackAndWhite="0" draft="0" cellComments="none" useFirstPageNumber="1" errors="displayed" horizontalDpi="300" verticalDpi="300" r:id="rId1"/>
  <x:headerFooter differentOddEven="0" differentFirst="0" scaleWithDoc="1" alignWithMargins="1">
    <x:oddHeader/>
    <x:oddFooter>&amp;L&amp;7 21/07/2025&amp;R&amp;7Página: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Professional illnesses in the Basque Country by economic sector according to province. 2024</dc:title>
  <dc:subject/>
  <dc:creator>Departamento de Trabajo y Justicia</dc:creator>
  <keywords/>
  <lastModifiedBy/>
  <dcterms:created xsi:type="dcterms:W3CDTF">1601-01-01T00:00:00.0000000Z</dcterms:created>
  <dcterms:modified xsi:type="dcterms:W3CDTF">2025-07-18T10:59:05.0000000Z</dcterms:modified>
  <category/>
  <dc:language/>
  <contentStatus/>
</coreProperties>
</file>